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Sheet1!$A$1:$Y$92</definedName>
  </definedNames>
  <calcPr calcId="152511"/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</calcChain>
</file>

<file path=xl/sharedStrings.xml><?xml version="1.0" encoding="utf-8"?>
<sst xmlns="http://schemas.openxmlformats.org/spreadsheetml/2006/main" count="154" uniqueCount="88">
  <si>
    <t>序号</t>
  </si>
  <si>
    <t>工号</t>
  </si>
  <si>
    <t>学院（部）名称</t>
  </si>
  <si>
    <t>姓名</t>
  </si>
  <si>
    <t>性别</t>
  </si>
  <si>
    <t>出生年月</t>
  </si>
  <si>
    <t>参加工作时间</t>
  </si>
  <si>
    <t>来校时间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</si>
  <si>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</si>
  <si>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</si>
  <si>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</si>
  <si>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</si>
  <si>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</si>
  <si>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</si>
  <si>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</si>
  <si>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申报学科</t>
  </si>
  <si>
    <t>现职务</t>
  </si>
  <si>
    <t>现职务聘任时间</t>
  </si>
  <si>
    <t>岗位</t>
  </si>
  <si>
    <t>优秀年度</t>
  </si>
  <si>
    <t>岗前培训通过时间</t>
  </si>
  <si>
    <t>是否破格</t>
  </si>
  <si>
    <t>高校教师资格</t>
  </si>
  <si>
    <t>男</t>
  </si>
  <si>
    <t>博士研究生</t>
  </si>
  <si>
    <t>博士</t>
  </si>
  <si>
    <t>教授</t>
  </si>
  <si>
    <t>正高</t>
  </si>
  <si>
    <t>教学科研并重</t>
  </si>
  <si>
    <t>副教授</t>
  </si>
  <si>
    <t>专任教师</t>
  </si>
  <si>
    <t>否</t>
  </si>
  <si>
    <t>是</t>
  </si>
  <si>
    <t>副高</t>
  </si>
  <si>
    <t>2019-07</t>
  </si>
  <si>
    <t>女</t>
  </si>
  <si>
    <t>2007-08</t>
  </si>
  <si>
    <t>2013-09</t>
  </si>
  <si>
    <t>1997-08</t>
  </si>
  <si>
    <t>990067</t>
  </si>
  <si>
    <t>外国语学院</t>
  </si>
  <si>
    <t>王鼎</t>
  </si>
  <si>
    <t>1977-04</t>
  </si>
  <si>
    <t>1999-08</t>
  </si>
  <si>
    <t>日语语言文学</t>
  </si>
  <si>
    <t>970057</t>
  </si>
  <si>
    <t>张玲</t>
  </si>
  <si>
    <t>1975-06</t>
  </si>
  <si>
    <t>英语语言文学</t>
    <phoneticPr fontId="5" type="noConversion"/>
  </si>
  <si>
    <t>18D101</t>
  </si>
  <si>
    <t>王雯</t>
  </si>
  <si>
    <t>1983-02</t>
  </si>
  <si>
    <t>2005-07</t>
  </si>
  <si>
    <t>2018-11</t>
  </si>
  <si>
    <t>2018-07</t>
    <phoneticPr fontId="5" type="noConversion"/>
  </si>
  <si>
    <t>副教授</t>
    <phoneticPr fontId="5" type="noConversion"/>
  </si>
  <si>
    <t>14D156</t>
  </si>
  <si>
    <t>邵宝</t>
  </si>
  <si>
    <t>1982-05</t>
  </si>
  <si>
    <t>2014-08</t>
  </si>
  <si>
    <t>19D052</t>
  </si>
  <si>
    <t>陆一琛</t>
  </si>
  <si>
    <t>1988-02</t>
  </si>
  <si>
    <t>法语语言文学</t>
  </si>
  <si>
    <t>教学为主</t>
  </si>
  <si>
    <t>外国语言学及应用语言学</t>
  </si>
  <si>
    <t>1993-08</t>
  </si>
  <si>
    <t>930085</t>
  </si>
  <si>
    <t>王海贞</t>
  </si>
  <si>
    <t>1972-01</t>
  </si>
  <si>
    <t>99LS14</t>
  </si>
  <si>
    <t>徐卫</t>
  </si>
  <si>
    <t>1967-02</t>
  </si>
  <si>
    <t>1984-08</t>
  </si>
  <si>
    <t>1999-09</t>
  </si>
  <si>
    <t>日语语言文学</t>
    <phoneticPr fontId="2" type="noConversion"/>
  </si>
  <si>
    <r>
      <t>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年外审结果</t>
    </r>
    <phoneticPr fontId="5" type="noConversion"/>
  </si>
  <si>
    <t>5A2B</t>
  </si>
  <si>
    <t>高校教师资格证书编号</t>
    <phoneticPr fontId="5" type="noConversion"/>
  </si>
  <si>
    <t>20203200171002900</t>
    <phoneticPr fontId="5" type="noConversion"/>
  </si>
  <si>
    <t>20033200171008469</t>
  </si>
  <si>
    <t>20064200171002170</t>
    <phoneticPr fontId="5" type="noConversion"/>
  </si>
  <si>
    <t>20083200171003300</t>
    <phoneticPr fontId="5" type="noConversion"/>
  </si>
  <si>
    <t>20203200172002921</t>
  </si>
  <si>
    <t>其他情况</t>
    <phoneticPr fontId="2" type="noConversion"/>
  </si>
  <si>
    <t>如使用去年外审，填是</t>
    <phoneticPr fontId="2" type="noConversion"/>
  </si>
  <si>
    <t>963200171212217</t>
    <phoneticPr fontId="2" type="noConversion"/>
  </si>
  <si>
    <t xml:space="preserve">
20033200171008480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</si>
</sst>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"/>
    <numFmt numFmtId="177" formatCode="yyyy/mm"/>
  </numFmts>
  <fonts count="13">
    <font>
      <sz val="11"/>
      <color theme="1"/>
      <name val="宋体"/>
      <family val="2"/>
      <scheme val="minor"/>
    </font>
    <font>
      <sz val="10"/>
      <name val="SimSun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SimSun"/>
      <charset val="134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17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quotePrefix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2" quotePrefix="1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nk\Documents\WeChat%20Files\wxid_uctvfnqy245q21\FileStorage\File\2022-06\com.fr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工号</v>
          </cell>
          <cell r="B1" t="str">
            <v>优秀年度</v>
          </cell>
        </row>
        <row r="2">
          <cell r="A2" t="str">
            <v>12D018</v>
          </cell>
          <cell r="B2" t="str">
            <v>2015/2017/2018/2020</v>
          </cell>
        </row>
        <row r="3">
          <cell r="A3" t="str">
            <v>08D054</v>
          </cell>
          <cell r="B3" t="str">
            <v>2013、2017、2021</v>
          </cell>
        </row>
        <row r="4">
          <cell r="A4" t="str">
            <v>12D036</v>
          </cell>
          <cell r="B4" t="str">
            <v>2018、2021</v>
          </cell>
        </row>
        <row r="5">
          <cell r="A5" t="str">
            <v>07D021</v>
          </cell>
          <cell r="B5" t="str">
            <v>2013，2014，2020</v>
          </cell>
        </row>
        <row r="6">
          <cell r="A6" t="str">
            <v>SY0578</v>
          </cell>
          <cell r="B6" t="str">
            <v>2020，2021</v>
          </cell>
        </row>
        <row r="7">
          <cell r="A7" t="str">
            <v>08D073</v>
          </cell>
          <cell r="B7" t="str">
            <v>2010、2017、2020</v>
          </cell>
        </row>
        <row r="8">
          <cell r="A8" t="str">
            <v>12N058</v>
          </cell>
          <cell r="B8" t="str">
            <v>2020</v>
          </cell>
        </row>
        <row r="9">
          <cell r="A9" t="str">
            <v>970081</v>
          </cell>
          <cell r="B9" t="str">
            <v>2012/2019/2021</v>
          </cell>
        </row>
        <row r="10">
          <cell r="A10" t="str">
            <v>12D050</v>
          </cell>
        </row>
        <row r="11">
          <cell r="A11" t="str">
            <v>020089</v>
          </cell>
          <cell r="B11" t="str">
            <v>2015/2019/2021</v>
          </cell>
        </row>
        <row r="12">
          <cell r="A12" t="str">
            <v>19N164</v>
          </cell>
          <cell r="B12" t="str">
            <v>2020</v>
          </cell>
        </row>
        <row r="13">
          <cell r="A13" t="str">
            <v>970095</v>
          </cell>
          <cell r="B13" t="str">
            <v>2014/ 2019</v>
          </cell>
        </row>
        <row r="14">
          <cell r="A14" t="str">
            <v>12N046</v>
          </cell>
        </row>
        <row r="15">
          <cell r="A15" t="str">
            <v>12D067</v>
          </cell>
          <cell r="B15" t="str">
            <v>2020、2018、2016</v>
          </cell>
        </row>
        <row r="16">
          <cell r="A16" t="str">
            <v>19D034</v>
          </cell>
          <cell r="B16" t="str">
            <v>2020、2021</v>
          </cell>
        </row>
        <row r="17">
          <cell r="A17" t="str">
            <v>C04032</v>
          </cell>
          <cell r="B17" t="str">
            <v>2020/2019/2012</v>
          </cell>
        </row>
        <row r="18">
          <cell r="A18" t="str">
            <v>12D056</v>
          </cell>
        </row>
        <row r="19">
          <cell r="A19" t="str">
            <v>050076</v>
          </cell>
          <cell r="B19" t="str">
            <v>2016、2020</v>
          </cell>
        </row>
        <row r="20">
          <cell r="A20" t="str">
            <v>18D021</v>
          </cell>
          <cell r="B20" t="str">
            <v>2019</v>
          </cell>
        </row>
        <row r="21">
          <cell r="A21" t="str">
            <v>17D071</v>
          </cell>
          <cell r="B21" t="str">
            <v>2019、2021</v>
          </cell>
        </row>
        <row r="22">
          <cell r="A22" t="str">
            <v>000058</v>
          </cell>
          <cell r="B22" t="str">
            <v>2013/2016/2020/2021</v>
          </cell>
        </row>
        <row r="23">
          <cell r="A23" t="str">
            <v>12D055</v>
          </cell>
        </row>
        <row r="24">
          <cell r="A24" t="str">
            <v>10D064</v>
          </cell>
          <cell r="B24" t="str">
            <v>2014、2016、2020</v>
          </cell>
        </row>
        <row r="25">
          <cell r="A25" t="str">
            <v>050054</v>
          </cell>
        </row>
        <row r="26">
          <cell r="A26" t="str">
            <v>17D023</v>
          </cell>
          <cell r="B26" t="str">
            <v>2018/2020</v>
          </cell>
        </row>
        <row r="27">
          <cell r="A27" t="str">
            <v>030133</v>
          </cell>
          <cell r="B27" t="str">
            <v>2012/2014/2020</v>
          </cell>
        </row>
        <row r="28">
          <cell r="A28" t="str">
            <v>11D155</v>
          </cell>
        </row>
        <row r="29">
          <cell r="A29" t="str">
            <v>13D128</v>
          </cell>
          <cell r="B29" t="str">
            <v>2020</v>
          </cell>
        </row>
        <row r="30">
          <cell r="A30" t="str">
            <v>12D068</v>
          </cell>
        </row>
        <row r="31">
          <cell r="A31" t="str">
            <v>040177</v>
          </cell>
          <cell r="B31" t="str">
            <v>2017</v>
          </cell>
        </row>
        <row r="32">
          <cell r="A32" t="str">
            <v>000078</v>
          </cell>
          <cell r="B32" t="str">
            <v>2020、2014</v>
          </cell>
        </row>
        <row r="33">
          <cell r="A33" t="str">
            <v>SY0564</v>
          </cell>
          <cell r="B33" t="str">
            <v>2020/2021</v>
          </cell>
        </row>
        <row r="34">
          <cell r="A34" t="str">
            <v>12D157</v>
          </cell>
        </row>
        <row r="35">
          <cell r="A35" t="str">
            <v>08D008</v>
          </cell>
          <cell r="B35" t="str">
            <v>2008/2010/2012/2015/2021</v>
          </cell>
        </row>
        <row r="36">
          <cell r="A36" t="str">
            <v>19D076</v>
          </cell>
          <cell r="B36" t="str">
            <v>2020</v>
          </cell>
        </row>
        <row r="37">
          <cell r="A37" t="str">
            <v>TD0244</v>
          </cell>
          <cell r="B37" t="str">
            <v>2020</v>
          </cell>
        </row>
        <row r="38">
          <cell r="A38" t="str">
            <v>11D095</v>
          </cell>
          <cell r="B38">
            <v>2020</v>
          </cell>
        </row>
        <row r="39">
          <cell r="A39" t="str">
            <v>950078</v>
          </cell>
          <cell r="B39" t="str">
            <v>2011、2021</v>
          </cell>
        </row>
        <row r="40">
          <cell r="A40" t="str">
            <v>20WZ12</v>
          </cell>
          <cell r="B40" t="str">
            <v>2021</v>
          </cell>
        </row>
        <row r="41">
          <cell r="A41" t="str">
            <v>950019</v>
          </cell>
          <cell r="B41" t="str">
            <v>2012/2019/2020/2021</v>
          </cell>
        </row>
        <row r="42">
          <cell r="A42" t="str">
            <v>13D061</v>
          </cell>
          <cell r="B42">
            <v>2020</v>
          </cell>
        </row>
        <row r="43">
          <cell r="A43" t="str">
            <v>12D095</v>
          </cell>
          <cell r="B43" t="str">
            <v>2019</v>
          </cell>
        </row>
        <row r="44">
          <cell r="A44" t="str">
            <v>20N107</v>
          </cell>
          <cell r="B44" t="str">
            <v>2021</v>
          </cell>
        </row>
        <row r="45">
          <cell r="A45" t="str">
            <v>XQ0342</v>
          </cell>
          <cell r="B45" t="str">
            <v>2019/2020/2021</v>
          </cell>
        </row>
        <row r="46">
          <cell r="A46" t="str">
            <v>09D080</v>
          </cell>
          <cell r="B46" t="str">
            <v>2013、2015</v>
          </cell>
        </row>
        <row r="47">
          <cell r="A47" t="str">
            <v>12D145</v>
          </cell>
          <cell r="B47" t="str">
            <v>2016、2018</v>
          </cell>
        </row>
        <row r="48">
          <cell r="A48" t="str">
            <v>14N022</v>
          </cell>
          <cell r="B48" t="str">
            <v>2019 2021</v>
          </cell>
        </row>
        <row r="49">
          <cell r="A49" t="str">
            <v>950104</v>
          </cell>
          <cell r="B49" t="str">
            <v>2020</v>
          </cell>
        </row>
        <row r="50">
          <cell r="A50" t="str">
            <v>13D016</v>
          </cell>
          <cell r="B50">
            <v>2020</v>
          </cell>
        </row>
        <row r="51">
          <cell r="A51" t="str">
            <v>13D136</v>
          </cell>
        </row>
        <row r="52">
          <cell r="A52" t="str">
            <v>030131</v>
          </cell>
          <cell r="B52" t="str">
            <v>"201420152016201720192021"</v>
          </cell>
        </row>
        <row r="53">
          <cell r="A53" t="str">
            <v>A08010</v>
          </cell>
          <cell r="B53" t="str">
            <v>2014  2020</v>
          </cell>
        </row>
        <row r="54">
          <cell r="A54" t="str">
            <v>096054</v>
          </cell>
          <cell r="B54" t="str">
            <v>2017/2018</v>
          </cell>
        </row>
        <row r="55">
          <cell r="A55" t="str">
            <v>19D023</v>
          </cell>
        </row>
        <row r="56">
          <cell r="A56" t="str">
            <v>11D031</v>
          </cell>
          <cell r="B56" t="str">
            <v>2017、2021</v>
          </cell>
        </row>
        <row r="57">
          <cell r="A57" t="str">
            <v>19N044</v>
          </cell>
          <cell r="B57" t="str">
            <v>2020、2021</v>
          </cell>
        </row>
        <row r="58">
          <cell r="A58" t="str">
            <v>970099</v>
          </cell>
          <cell r="B58" t="str">
            <v>2018/2021</v>
          </cell>
        </row>
        <row r="59">
          <cell r="A59" t="str">
            <v>13D137</v>
          </cell>
        </row>
        <row r="60">
          <cell r="A60" t="str">
            <v>06N084</v>
          </cell>
          <cell r="B60" t="str">
            <v>2016、2020</v>
          </cell>
        </row>
        <row r="61">
          <cell r="A61" t="str">
            <v>15D075</v>
          </cell>
          <cell r="B61" t="str">
            <v>2016、2020、2021</v>
          </cell>
        </row>
        <row r="62">
          <cell r="A62" t="str">
            <v>08D051</v>
          </cell>
          <cell r="B62" t="str">
            <v>2020</v>
          </cell>
        </row>
        <row r="63">
          <cell r="A63" t="str">
            <v>12D167</v>
          </cell>
        </row>
        <row r="64">
          <cell r="A64" t="str">
            <v>11N106</v>
          </cell>
          <cell r="B64" t="str">
            <v>2020/2017</v>
          </cell>
        </row>
        <row r="65">
          <cell r="A65" t="str">
            <v>18N093</v>
          </cell>
          <cell r="B65" t="str">
            <v>2019、2020</v>
          </cell>
        </row>
        <row r="66">
          <cell r="A66" t="str">
            <v>096020</v>
          </cell>
          <cell r="B66" t="str">
            <v>2021</v>
          </cell>
        </row>
        <row r="67">
          <cell r="A67" t="str">
            <v>13D139</v>
          </cell>
        </row>
        <row r="68">
          <cell r="A68" t="str">
            <v>09D081</v>
          </cell>
        </row>
        <row r="69">
          <cell r="A69" t="str">
            <v>08D039</v>
          </cell>
          <cell r="B69" t="str">
            <v>2019、2015、2012</v>
          </cell>
        </row>
        <row r="70">
          <cell r="A70" t="str">
            <v>19N188</v>
          </cell>
          <cell r="B70" t="str">
            <v>2020、2021</v>
          </cell>
        </row>
        <row r="71">
          <cell r="A71" t="str">
            <v>970074</v>
          </cell>
          <cell r="B71" t="str">
            <v>2021</v>
          </cell>
        </row>
        <row r="72">
          <cell r="A72" t="str">
            <v>07D047</v>
          </cell>
        </row>
        <row r="73">
          <cell r="A73" t="str">
            <v>20N034</v>
          </cell>
          <cell r="B73" t="str">
            <v>无</v>
          </cell>
        </row>
        <row r="74">
          <cell r="A74" t="str">
            <v>B06011</v>
          </cell>
          <cell r="B74" t="str">
            <v>2021</v>
          </cell>
        </row>
        <row r="75">
          <cell r="A75" t="str">
            <v>15D027</v>
          </cell>
        </row>
        <row r="76">
          <cell r="A76" t="str">
            <v>19D001</v>
          </cell>
          <cell r="B76" t="str">
            <v>2020</v>
          </cell>
        </row>
        <row r="77">
          <cell r="A77" t="str">
            <v>20N014</v>
          </cell>
          <cell r="B77" t="str">
            <v>2014</v>
          </cell>
        </row>
        <row r="78">
          <cell r="A78" t="str">
            <v>020103</v>
          </cell>
          <cell r="B78" t="str">
            <v>2021</v>
          </cell>
        </row>
        <row r="79">
          <cell r="A79" t="str">
            <v>17D083</v>
          </cell>
        </row>
        <row r="80">
          <cell r="A80" t="str">
            <v>050090</v>
          </cell>
          <cell r="B80" t="str">
            <v>2018</v>
          </cell>
        </row>
        <row r="81">
          <cell r="A81" t="str">
            <v>20D024</v>
          </cell>
          <cell r="B81" t="str">
            <v>2021</v>
          </cell>
        </row>
        <row r="82">
          <cell r="A82" t="str">
            <v>A14007</v>
          </cell>
          <cell r="B82" t="str">
            <v>2009/2010/2011/2014/2015/2017</v>
          </cell>
        </row>
        <row r="83">
          <cell r="A83" t="str">
            <v>13D138</v>
          </cell>
        </row>
        <row r="84">
          <cell r="A84" t="str">
            <v>G02013</v>
          </cell>
          <cell r="B84" t="str">
            <v>2012-2015、2017</v>
          </cell>
        </row>
        <row r="85">
          <cell r="A85" t="str">
            <v>096010</v>
          </cell>
        </row>
        <row r="86">
          <cell r="A86" t="str">
            <v>010103</v>
          </cell>
          <cell r="B86" t="str">
            <v>2020</v>
          </cell>
        </row>
        <row r="87">
          <cell r="A87" t="str">
            <v>07N054</v>
          </cell>
          <cell r="B87" t="str">
            <v>2009，2013，2015，2017，2019，2020</v>
          </cell>
        </row>
        <row r="88">
          <cell r="A88" t="str">
            <v>12D070</v>
          </cell>
          <cell r="B88" t="str">
            <v>"2014201720182020"</v>
          </cell>
        </row>
        <row r="89">
          <cell r="A89" t="str">
            <v>020141</v>
          </cell>
          <cell r="B89" t="str">
            <v>2021</v>
          </cell>
        </row>
        <row r="90">
          <cell r="A90" t="str">
            <v>12D007</v>
          </cell>
          <cell r="B90" t="str">
            <v>2013，2015，2017，2020，2021</v>
          </cell>
        </row>
        <row r="91">
          <cell r="A91" t="str">
            <v>13D147</v>
          </cell>
        </row>
        <row r="92">
          <cell r="A92" t="str">
            <v>09D009</v>
          </cell>
          <cell r="B92" t="str">
            <v>2021</v>
          </cell>
        </row>
        <row r="93">
          <cell r="A93" t="str">
            <v>13N001</v>
          </cell>
          <cell r="B93" t="str">
            <v>2015、2017、2021</v>
          </cell>
        </row>
        <row r="94">
          <cell r="A94" t="str">
            <v>13D009</v>
          </cell>
        </row>
        <row r="95">
          <cell r="A95" t="str">
            <v>030106</v>
          </cell>
          <cell r="B95" t="str">
            <v>2019</v>
          </cell>
        </row>
        <row r="96">
          <cell r="A96" t="str">
            <v>14N012</v>
          </cell>
          <cell r="B96" t="str">
            <v>2016,2017,2019</v>
          </cell>
        </row>
        <row r="97">
          <cell r="A97" t="str">
            <v>SY0196</v>
          </cell>
        </row>
        <row r="98">
          <cell r="A98" t="str">
            <v>970103</v>
          </cell>
          <cell r="B98" t="str">
            <v>2010、2016、2021</v>
          </cell>
        </row>
        <row r="99">
          <cell r="A99" t="str">
            <v>16D084</v>
          </cell>
          <cell r="B99" t="str">
            <v>无</v>
          </cell>
        </row>
        <row r="100">
          <cell r="A100" t="str">
            <v>11D045</v>
          </cell>
        </row>
        <row r="101">
          <cell r="A101" t="str">
            <v>930055</v>
          </cell>
          <cell r="B101" t="str">
            <v>2011、2017、2020</v>
          </cell>
        </row>
        <row r="102">
          <cell r="A102" t="str">
            <v>16D088</v>
          </cell>
          <cell r="B102" t="str">
            <v>2021,2020,2017</v>
          </cell>
        </row>
        <row r="103">
          <cell r="A103" t="str">
            <v>13D010</v>
          </cell>
        </row>
        <row r="104">
          <cell r="A104" t="str">
            <v>990080</v>
          </cell>
          <cell r="B104" t="str">
            <v>2010、2014</v>
          </cell>
        </row>
        <row r="105">
          <cell r="A105" t="str">
            <v>18D068</v>
          </cell>
          <cell r="B105" t="str">
            <v>2019</v>
          </cell>
        </row>
        <row r="106">
          <cell r="A106" t="str">
            <v>11D110</v>
          </cell>
        </row>
        <row r="107">
          <cell r="A107" t="str">
            <v>D03003</v>
          </cell>
          <cell r="B107" t="str">
            <v>2016 2021</v>
          </cell>
        </row>
        <row r="108">
          <cell r="A108" t="str">
            <v>18D070</v>
          </cell>
          <cell r="B108" t="str">
            <v>2019、2020</v>
          </cell>
        </row>
        <row r="109">
          <cell r="A109" t="str">
            <v>13D180</v>
          </cell>
        </row>
        <row r="110">
          <cell r="A110" t="str">
            <v>18D087</v>
          </cell>
          <cell r="B110" t="str">
            <v>2019</v>
          </cell>
        </row>
        <row r="111">
          <cell r="A111" t="str">
            <v>030074</v>
          </cell>
          <cell r="B111" t="str">
            <v>2014</v>
          </cell>
        </row>
        <row r="112">
          <cell r="A112" t="str">
            <v>18N087</v>
          </cell>
          <cell r="B112" t="str">
            <v>2020</v>
          </cell>
        </row>
        <row r="113">
          <cell r="A113" t="str">
            <v>010063</v>
          </cell>
          <cell r="B113" t="str">
            <v>2021,2017,2011</v>
          </cell>
        </row>
        <row r="114">
          <cell r="A114" t="str">
            <v>970071</v>
          </cell>
          <cell r="B114" t="str">
            <v>2014，2019，2020</v>
          </cell>
        </row>
        <row r="115">
          <cell r="A115" t="str">
            <v>990108</v>
          </cell>
          <cell r="B115" t="str">
            <v>2008、2010、2016、2021</v>
          </cell>
        </row>
        <row r="116">
          <cell r="A116" t="str">
            <v>14D166</v>
          </cell>
          <cell r="B116" t="str">
            <v>2017, 2021</v>
          </cell>
        </row>
        <row r="117">
          <cell r="A117" t="str">
            <v>20D031</v>
          </cell>
          <cell r="B117" t="str">
            <v>2021</v>
          </cell>
        </row>
        <row r="118">
          <cell r="A118" t="str">
            <v>12D014</v>
          </cell>
          <cell r="B118" t="str">
            <v>2018</v>
          </cell>
        </row>
        <row r="119">
          <cell r="A119" t="str">
            <v>11D015</v>
          </cell>
          <cell r="B119" t="str">
            <v>2020</v>
          </cell>
        </row>
        <row r="120">
          <cell r="A120" t="str">
            <v>12D110</v>
          </cell>
          <cell r="B120" t="str">
            <v>2015、2021</v>
          </cell>
        </row>
        <row r="121">
          <cell r="A121" t="str">
            <v>11D111</v>
          </cell>
          <cell r="B121" t="str">
            <v>"20142020"</v>
          </cell>
        </row>
        <row r="122">
          <cell r="A122" t="str">
            <v>15D035</v>
          </cell>
          <cell r="B122" t="str">
            <v>2020</v>
          </cell>
        </row>
        <row r="123">
          <cell r="A123" t="str">
            <v>930085</v>
          </cell>
          <cell r="B123" t="str">
            <v>2011,2012,2013,2015,2017,2019,2021</v>
          </cell>
        </row>
        <row r="124">
          <cell r="A124" t="str">
            <v>18N074</v>
          </cell>
          <cell r="B124" t="str">
            <v>2019、2020</v>
          </cell>
        </row>
        <row r="125">
          <cell r="A125" t="str">
            <v>99LS14</v>
          </cell>
          <cell r="B125" t="str">
            <v>2008 2012 2016 2021</v>
          </cell>
        </row>
        <row r="126">
          <cell r="A126" t="str">
            <v>19D054</v>
          </cell>
          <cell r="B126" t="str">
            <v>2020</v>
          </cell>
        </row>
        <row r="127">
          <cell r="A127" t="str">
            <v>13D116</v>
          </cell>
          <cell r="B127" t="str">
            <v>2018、2020</v>
          </cell>
        </row>
        <row r="128">
          <cell r="A128" t="str">
            <v>21D007</v>
          </cell>
          <cell r="B128" t="str">
            <v>2021</v>
          </cell>
        </row>
        <row r="129">
          <cell r="A129" t="str">
            <v>11D105</v>
          </cell>
          <cell r="B129" t="str">
            <v>2015,2019</v>
          </cell>
        </row>
        <row r="130">
          <cell r="A130" t="str">
            <v>040063</v>
          </cell>
          <cell r="B130" t="str">
            <v>2009,2012,2017,2019</v>
          </cell>
        </row>
        <row r="131">
          <cell r="A131" t="str">
            <v>21D010</v>
          </cell>
          <cell r="B131" t="str">
            <v>2021</v>
          </cell>
        </row>
        <row r="132">
          <cell r="A132" t="str">
            <v>21D052</v>
          </cell>
          <cell r="B132" t="str">
            <v>无</v>
          </cell>
        </row>
        <row r="133">
          <cell r="A133" t="str">
            <v>16N052</v>
          </cell>
          <cell r="B133" t="str">
            <v>2018/2021</v>
          </cell>
        </row>
        <row r="134">
          <cell r="A134" t="str">
            <v>20D001</v>
          </cell>
          <cell r="B134" t="str">
            <v>2020、2021</v>
          </cell>
        </row>
        <row r="135">
          <cell r="A135" t="str">
            <v>990077</v>
          </cell>
          <cell r="B135" t="str">
            <v>2009,2012,2017,2021</v>
          </cell>
        </row>
        <row r="136">
          <cell r="A136" t="str">
            <v>19N115</v>
          </cell>
          <cell r="B136" t="str">
            <v>2019,2021</v>
          </cell>
        </row>
        <row r="137">
          <cell r="A137" t="str">
            <v>19D040</v>
          </cell>
          <cell r="B137" t="str">
            <v>无</v>
          </cell>
        </row>
        <row r="138">
          <cell r="A138" t="str">
            <v>19N122</v>
          </cell>
          <cell r="B138" t="str">
            <v>无</v>
          </cell>
        </row>
        <row r="139">
          <cell r="A139" t="str">
            <v>19N094</v>
          </cell>
          <cell r="B139" t="str">
            <v>2020年2021年</v>
          </cell>
        </row>
        <row r="140">
          <cell r="A140" t="str">
            <v>14D014</v>
          </cell>
          <cell r="B140" t="str">
            <v>2020、2021</v>
          </cell>
        </row>
        <row r="141">
          <cell r="A141" t="str">
            <v>15N030</v>
          </cell>
          <cell r="B141" t="str">
            <v>2018</v>
          </cell>
        </row>
        <row r="142">
          <cell r="A142" t="str">
            <v>13D109</v>
          </cell>
          <cell r="B142" t="str">
            <v>2019、2021</v>
          </cell>
        </row>
        <row r="143">
          <cell r="A143" t="str">
            <v>11D166</v>
          </cell>
          <cell r="B143" t="str">
            <v>2020</v>
          </cell>
        </row>
        <row r="144">
          <cell r="A144" t="str">
            <v>18D108</v>
          </cell>
          <cell r="B144" t="str">
            <v>2020、2021</v>
          </cell>
        </row>
        <row r="145">
          <cell r="A145" t="str">
            <v>19N151</v>
          </cell>
          <cell r="B145" t="str">
            <v>2021</v>
          </cell>
        </row>
        <row r="146">
          <cell r="A146" t="str">
            <v>19N119</v>
          </cell>
          <cell r="B146" t="str">
            <v>2020</v>
          </cell>
        </row>
        <row r="147">
          <cell r="A147" t="str">
            <v>22D005</v>
          </cell>
          <cell r="B147" t="str">
            <v>2019、2020</v>
          </cell>
        </row>
        <row r="148">
          <cell r="A148" t="str">
            <v>13N079</v>
          </cell>
          <cell r="B148" t="str">
            <v>2017/2020/2021</v>
          </cell>
        </row>
        <row r="149">
          <cell r="A149" t="str">
            <v>12N045</v>
          </cell>
          <cell r="B149" t="str">
            <v>2015/2018</v>
          </cell>
        </row>
        <row r="150">
          <cell r="A150" t="str">
            <v>07D044</v>
          </cell>
          <cell r="B150" t="str">
            <v>2019、2021</v>
          </cell>
        </row>
        <row r="151">
          <cell r="A151" t="str">
            <v>16N001</v>
          </cell>
          <cell r="B151" t="str">
            <v>2016、2019、2020、2021</v>
          </cell>
        </row>
        <row r="152">
          <cell r="A152" t="str">
            <v>12D153</v>
          </cell>
          <cell r="B152" t="str">
            <v>2019、2020</v>
          </cell>
        </row>
        <row r="153">
          <cell r="A153" t="str">
            <v>18D062</v>
          </cell>
          <cell r="B153" t="str">
            <v>2019，2020，2021</v>
          </cell>
        </row>
        <row r="154">
          <cell r="A154" t="str">
            <v>18N015</v>
          </cell>
          <cell r="B154" t="str">
            <v>2020、2021</v>
          </cell>
        </row>
        <row r="155">
          <cell r="A155" t="str">
            <v>18N086</v>
          </cell>
          <cell r="B155" t="str">
            <v>2020</v>
          </cell>
        </row>
        <row r="156">
          <cell r="A156" t="str">
            <v>19N058</v>
          </cell>
          <cell r="B156" t="str">
            <v>2020</v>
          </cell>
        </row>
        <row r="157">
          <cell r="A157" t="str">
            <v>TD0120</v>
          </cell>
          <cell r="B157" t="str">
            <v>2014</v>
          </cell>
        </row>
        <row r="158">
          <cell r="A158" t="str">
            <v>20N136</v>
          </cell>
          <cell r="B158" t="str">
            <v>2021</v>
          </cell>
        </row>
        <row r="159">
          <cell r="A159" t="str">
            <v>TD0265</v>
          </cell>
          <cell r="B159" t="str">
            <v>2015、2020</v>
          </cell>
        </row>
        <row r="160">
          <cell r="A160" t="str">
            <v>990067</v>
          </cell>
          <cell r="B160" t="str">
            <v>2020；2018</v>
          </cell>
        </row>
        <row r="161">
          <cell r="A161" t="str">
            <v>970057</v>
          </cell>
          <cell r="B161" t="str">
            <v>2021</v>
          </cell>
        </row>
        <row r="162">
          <cell r="A162" t="str">
            <v>18D101</v>
          </cell>
          <cell r="B162" t="str">
            <v>2019、2021</v>
          </cell>
        </row>
        <row r="163">
          <cell r="A163" t="str">
            <v>14D156</v>
          </cell>
          <cell r="B163" t="str">
            <v>2015、2018、2019、2021</v>
          </cell>
        </row>
        <row r="164">
          <cell r="A164" t="str">
            <v>19D052</v>
          </cell>
          <cell r="B164" t="str">
            <v>2020</v>
          </cell>
        </row>
        <row r="165">
          <cell r="A165" t="str">
            <v>10D009</v>
          </cell>
          <cell r="B165" t="str">
            <v>2019，2021</v>
          </cell>
        </row>
        <row r="166">
          <cell r="A166" t="str">
            <v>15D042</v>
          </cell>
          <cell r="B166" t="str">
            <v>2018/2020/2021</v>
          </cell>
        </row>
        <row r="167">
          <cell r="A167" t="str">
            <v>TD0099</v>
          </cell>
          <cell r="B167" t="str">
            <v>2016</v>
          </cell>
        </row>
        <row r="168">
          <cell r="A168" t="str">
            <v>16N003</v>
          </cell>
          <cell r="B168" t="str">
            <v>2021</v>
          </cell>
        </row>
        <row r="169">
          <cell r="A169" t="str">
            <v>19N159</v>
          </cell>
          <cell r="B169" t="str">
            <v>2020</v>
          </cell>
        </row>
        <row r="170">
          <cell r="A170" t="str">
            <v>13D049</v>
          </cell>
          <cell r="B170" t="str">
            <v>2018</v>
          </cell>
        </row>
        <row r="171">
          <cell r="A171" t="str">
            <v>19D017</v>
          </cell>
          <cell r="B171" t="str">
            <v>2021</v>
          </cell>
        </row>
        <row r="172">
          <cell r="A172" t="str">
            <v>20N114</v>
          </cell>
          <cell r="B172" t="str">
            <v>2021</v>
          </cell>
        </row>
        <row r="173">
          <cell r="A173" t="str">
            <v>14D122</v>
          </cell>
          <cell r="B173" t="str">
            <v>2020</v>
          </cell>
        </row>
        <row r="174">
          <cell r="A174" t="str">
            <v>08D052</v>
          </cell>
          <cell r="B174" t="str">
            <v>2009、2012、2015、2021、</v>
          </cell>
        </row>
        <row r="175">
          <cell r="A175" t="str">
            <v>14D123</v>
          </cell>
          <cell r="B175" t="str">
            <v>2021\2019\2017\2015</v>
          </cell>
        </row>
        <row r="176">
          <cell r="A176" t="str">
            <v>17N055</v>
          </cell>
          <cell r="B176" t="str">
            <v>2019、2021</v>
          </cell>
        </row>
        <row r="177">
          <cell r="A177" t="str">
            <v>19D021</v>
          </cell>
          <cell r="B177" t="str">
            <v>2020</v>
          </cell>
        </row>
        <row r="178">
          <cell r="A178" t="str">
            <v>13N044</v>
          </cell>
          <cell r="B178" t="str">
            <v>2017/2020/2021</v>
          </cell>
        </row>
        <row r="179">
          <cell r="A179" t="str">
            <v>13N031</v>
          </cell>
          <cell r="B179" t="str">
            <v>2018，2021</v>
          </cell>
        </row>
        <row r="180">
          <cell r="A180" t="str">
            <v>12WZ15</v>
          </cell>
          <cell r="B180" t="str">
            <v>2017、2018、2019、2020、2021</v>
          </cell>
        </row>
        <row r="181">
          <cell r="A181" t="str">
            <v>15D118</v>
          </cell>
          <cell r="B181" t="str">
            <v>2019、2020</v>
          </cell>
        </row>
        <row r="182">
          <cell r="A182" t="str">
            <v>20D002</v>
          </cell>
          <cell r="B182" t="str">
            <v>2021</v>
          </cell>
        </row>
        <row r="183">
          <cell r="A183" t="str">
            <v>19D047</v>
          </cell>
          <cell r="B183" t="str">
            <v>2020、2021</v>
          </cell>
        </row>
        <row r="184">
          <cell r="A184" t="str">
            <v>17D060</v>
          </cell>
          <cell r="B184" t="str">
            <v>2019、2020、2021</v>
          </cell>
        </row>
        <row r="185">
          <cell r="A185" t="str">
            <v>20D008</v>
          </cell>
          <cell r="B185" t="str">
            <v>2021</v>
          </cell>
        </row>
        <row r="186">
          <cell r="A186" t="str">
            <v>09D073</v>
          </cell>
          <cell r="B186" t="str">
            <v>2018年、2021年</v>
          </cell>
        </row>
        <row r="187">
          <cell r="A187" t="str">
            <v>13N150</v>
          </cell>
          <cell r="B187" t="str">
            <v>2015，2018，2021</v>
          </cell>
        </row>
        <row r="188">
          <cell r="A188" t="str">
            <v>10N001</v>
          </cell>
          <cell r="B188" t="str">
            <v>2015、2019、2021</v>
          </cell>
        </row>
        <row r="189">
          <cell r="A189" t="str">
            <v>11N023</v>
          </cell>
        </row>
        <row r="190">
          <cell r="A190" t="str">
            <v>16N043</v>
          </cell>
          <cell r="B190" t="str">
            <v>2017、2019、2020、2021</v>
          </cell>
        </row>
        <row r="191">
          <cell r="A191" t="str">
            <v>13D025</v>
          </cell>
          <cell r="B191" t="str">
            <v>2021</v>
          </cell>
        </row>
        <row r="192">
          <cell r="A192" t="str">
            <v>14D152</v>
          </cell>
          <cell r="B192" t="str">
            <v>2019、2020、2021</v>
          </cell>
        </row>
        <row r="193">
          <cell r="A193" t="str">
            <v>13N025</v>
          </cell>
          <cell r="B193" t="str">
            <v>2017，2018，2019，2020，2021</v>
          </cell>
        </row>
        <row r="194">
          <cell r="A194" t="str">
            <v>20D012</v>
          </cell>
          <cell r="B194" t="str">
            <v>2021</v>
          </cell>
        </row>
        <row r="195">
          <cell r="A195" t="str">
            <v>21D062</v>
          </cell>
        </row>
        <row r="196">
          <cell r="A196" t="str">
            <v>16D026</v>
          </cell>
          <cell r="B196" t="str">
            <v>2017,2020</v>
          </cell>
        </row>
        <row r="197">
          <cell r="A197" t="str">
            <v>19N187</v>
          </cell>
          <cell r="B197" t="str">
            <v>2021</v>
          </cell>
        </row>
        <row r="198">
          <cell r="A198" t="str">
            <v>19N086</v>
          </cell>
          <cell r="B198" t="str">
            <v>2020</v>
          </cell>
        </row>
        <row r="199">
          <cell r="A199" t="str">
            <v>19N120</v>
          </cell>
        </row>
        <row r="200">
          <cell r="A200" t="str">
            <v>20N023</v>
          </cell>
          <cell r="B200" t="str">
            <v>2021</v>
          </cell>
        </row>
        <row r="201">
          <cell r="A201" t="str">
            <v>19D015</v>
          </cell>
          <cell r="B201" t="str">
            <v>2020</v>
          </cell>
        </row>
        <row r="202">
          <cell r="A202" t="str">
            <v>20D042</v>
          </cell>
          <cell r="B202" t="str">
            <v>2021</v>
          </cell>
        </row>
        <row r="203">
          <cell r="A203" t="str">
            <v>20D028</v>
          </cell>
          <cell r="B203" t="str">
            <v>2021</v>
          </cell>
        </row>
        <row r="204">
          <cell r="A204" t="str">
            <v>20D037</v>
          </cell>
          <cell r="B204" t="str">
            <v>2021</v>
          </cell>
        </row>
        <row r="205">
          <cell r="A205" t="str">
            <v>20N083</v>
          </cell>
          <cell r="B205" t="str">
            <v>2021</v>
          </cell>
        </row>
        <row r="206">
          <cell r="A206" t="str">
            <v>19D036</v>
          </cell>
          <cell r="B206" t="str">
            <v>2020</v>
          </cell>
        </row>
        <row r="207">
          <cell r="A207" t="str">
            <v>030029</v>
          </cell>
          <cell r="B207" t="str">
            <v>2019/2021</v>
          </cell>
        </row>
        <row r="208">
          <cell r="A208" t="str">
            <v>08D041</v>
          </cell>
          <cell r="B208" t="str">
            <v>2015/2020</v>
          </cell>
        </row>
        <row r="209">
          <cell r="A209" t="str">
            <v>19D035</v>
          </cell>
          <cell r="B209" t="str">
            <v>2020</v>
          </cell>
        </row>
        <row r="210">
          <cell r="A210" t="str">
            <v>19D069</v>
          </cell>
          <cell r="B210" t="str">
            <v>2021</v>
          </cell>
        </row>
        <row r="211">
          <cell r="A211" t="str">
            <v>15D005</v>
          </cell>
          <cell r="B211" t="str">
            <v>2021</v>
          </cell>
        </row>
        <row r="212">
          <cell r="A212" t="str">
            <v>19N083</v>
          </cell>
        </row>
        <row r="213">
          <cell r="A213" t="str">
            <v>12D173</v>
          </cell>
          <cell r="B213" t="str">
            <v>2018</v>
          </cell>
        </row>
        <row r="214">
          <cell r="A214" t="str">
            <v>13D106</v>
          </cell>
          <cell r="B214" t="str">
            <v>2017，2020，2021</v>
          </cell>
        </row>
        <row r="215">
          <cell r="A215" t="str">
            <v>11D005</v>
          </cell>
          <cell r="B215" t="str">
            <v>2017年和2021年</v>
          </cell>
        </row>
        <row r="216">
          <cell r="A216" t="str">
            <v>XQ0318</v>
          </cell>
          <cell r="B216" t="str">
            <v>2005、2012、2016</v>
          </cell>
        </row>
        <row r="217">
          <cell r="A217" t="str">
            <v>040134</v>
          </cell>
          <cell r="B217" t="str">
            <v>2016/2019/2021</v>
          </cell>
        </row>
        <row r="218">
          <cell r="A218" t="str">
            <v>050026</v>
          </cell>
          <cell r="B218" t="str">
            <v>2008/2011/2018/2020</v>
          </cell>
        </row>
        <row r="219">
          <cell r="A219" t="str">
            <v>18N012</v>
          </cell>
          <cell r="B219" t="str">
            <v>2019年2021年</v>
          </cell>
        </row>
        <row r="220">
          <cell r="A220" t="str">
            <v>10D103</v>
          </cell>
          <cell r="B220" t="str">
            <v>2018</v>
          </cell>
        </row>
        <row r="221">
          <cell r="A221" t="str">
            <v>20D032</v>
          </cell>
          <cell r="B221" t="str">
            <v>2021</v>
          </cell>
        </row>
        <row r="222">
          <cell r="A222" t="str">
            <v>19D022</v>
          </cell>
          <cell r="B222" t="str">
            <v>2020</v>
          </cell>
        </row>
        <row r="223">
          <cell r="A223" t="str">
            <v>11D048</v>
          </cell>
          <cell r="B223" t="str">
            <v>2018/2020</v>
          </cell>
        </row>
        <row r="224">
          <cell r="A224" t="str">
            <v>15D033</v>
          </cell>
          <cell r="B224" t="str">
            <v>"20162020"</v>
          </cell>
        </row>
        <row r="225">
          <cell r="A225" t="str">
            <v>20N157</v>
          </cell>
          <cell r="B225" t="str">
            <v>2021</v>
          </cell>
        </row>
        <row r="226">
          <cell r="A226" t="str">
            <v>13D004</v>
          </cell>
          <cell r="B226" t="str">
            <v>2019</v>
          </cell>
        </row>
        <row r="227">
          <cell r="A227" t="str">
            <v>11D006</v>
          </cell>
          <cell r="B227" t="str">
            <v>2017、2020</v>
          </cell>
        </row>
        <row r="228">
          <cell r="A228" t="str">
            <v>12D032</v>
          </cell>
          <cell r="B228" t="str">
            <v>2018、2020</v>
          </cell>
        </row>
        <row r="229">
          <cell r="A229" t="str">
            <v>19D011</v>
          </cell>
          <cell r="B229" t="str">
            <v>2020</v>
          </cell>
        </row>
        <row r="230">
          <cell r="A230" t="str">
            <v>18N039</v>
          </cell>
          <cell r="B230" t="str">
            <v>2020、2021</v>
          </cell>
        </row>
        <row r="231">
          <cell r="A231" t="str">
            <v>19D030</v>
          </cell>
          <cell r="B231" t="str">
            <v>2020、2021</v>
          </cell>
        </row>
        <row r="232">
          <cell r="A232" t="str">
            <v>18N098</v>
          </cell>
          <cell r="B232" t="str">
            <v>2019</v>
          </cell>
        </row>
        <row r="233">
          <cell r="A233" t="str">
            <v>19N108</v>
          </cell>
        </row>
        <row r="234">
          <cell r="A234" t="str">
            <v>18D098</v>
          </cell>
          <cell r="B234" t="str">
            <v>2019、2020、2021</v>
          </cell>
        </row>
        <row r="235">
          <cell r="A235" t="str">
            <v>20N088</v>
          </cell>
          <cell r="B235" t="str">
            <v>2021</v>
          </cell>
        </row>
        <row r="236">
          <cell r="A236" t="str">
            <v>19D028</v>
          </cell>
          <cell r="B236" t="str">
            <v>2020/2021</v>
          </cell>
        </row>
        <row r="237">
          <cell r="A237" t="str">
            <v>20N024</v>
          </cell>
          <cell r="B237" t="str">
            <v>2021</v>
          </cell>
        </row>
        <row r="238">
          <cell r="A238" t="str">
            <v>13D118</v>
          </cell>
          <cell r="B238" t="str">
            <v>2020/2021</v>
          </cell>
        </row>
        <row r="239">
          <cell r="A239" t="str">
            <v>06N061</v>
          </cell>
          <cell r="B239" t="str">
            <v>2013/2014/2021</v>
          </cell>
        </row>
        <row r="240">
          <cell r="A240" t="str">
            <v>030117</v>
          </cell>
          <cell r="B240" t="str">
            <v>2018/2021</v>
          </cell>
        </row>
        <row r="241">
          <cell r="A241" t="str">
            <v>15D069</v>
          </cell>
          <cell r="B241" t="str">
            <v>2021</v>
          </cell>
        </row>
        <row r="242">
          <cell r="A242" t="str">
            <v>15D067</v>
          </cell>
          <cell r="B242" t="str">
            <v>2020</v>
          </cell>
        </row>
        <row r="243">
          <cell r="A243" t="str">
            <v>06N047</v>
          </cell>
          <cell r="B243" t="str">
            <v>2015、2020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workbookViewId="0">
      <pane ySplit="1" topLeftCell="A2" activePane="bottomLeft" state="frozen"/>
      <selection pane="bottomLeft" activeCell="A2" sqref="A2:A8"/>
    </sheetView>
  </sheetViews>
  <sheetFormatPr defaultRowHeight="13.5"/>
  <cols>
    <col min="1" max="1" width="4.75" style="1" bestFit="1" customWidth="1"/>
    <col min="2" max="2" width="6.75" style="1" customWidth="1"/>
    <col min="3" max="3" width="12.25" style="1" customWidth="1"/>
    <col min="4" max="4" width="7.25" style="1" bestFit="1" customWidth="1"/>
    <col min="5" max="5" width="4.75" style="1" customWidth="1"/>
    <col min="6" max="6" width="8" style="4" bestFit="1" customWidth="1"/>
    <col min="7" max="7" width="9.625" style="5" bestFit="1" customWidth="1"/>
    <col min="8" max="8" width="8" style="5" bestFit="1" customWidth="1"/>
    <col min="9" max="9" width="10.375" style="3" customWidth="1"/>
    <col min="10" max="10" width="8" style="3" bestFit="1" customWidth="1"/>
    <col min="11" max="11" width="5.5" style="3" customWidth="1"/>
    <col min="12" max="12" width="8.125" style="3" customWidth="1"/>
    <col min="13" max="13" width="9" style="3" customWidth="1"/>
    <col min="14" max="15" width="9" style="1" customWidth="1"/>
    <col min="16" max="16" width="17.125" style="1" customWidth="1"/>
    <col min="17" max="17" width="7.25" style="1" customWidth="1"/>
    <col min="18" max="18" width="9" style="1" customWidth="1"/>
    <col min="19" max="19" width="9.5" style="6" customWidth="1"/>
    <col min="20" max="20" width="9" style="3" customWidth="1"/>
    <col min="21" max="21" width="9" style="13" customWidth="1"/>
    <col min="22" max="22" width="9.125" style="1" customWidth="1"/>
    <col min="23" max="23" width="4.125" style="1" customWidth="1"/>
    <col min="24" max="24" width="9" style="1" customWidth="1"/>
    <col min="25" max="25" width="20.5" style="6" customWidth="1"/>
    <col min="26" max="27" width="9" style="1" customWidth="1"/>
  </cols>
  <sheetData>
    <row r="1" spans="1:27" ht="54.75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84</v>
      </c>
      <c r="T1" s="21" t="s">
        <v>18</v>
      </c>
      <c r="U1" s="22" t="s">
        <v>19</v>
      </c>
      <c r="V1" s="21" t="s">
        <v>20</v>
      </c>
      <c r="W1" s="21" t="s">
        <v>21</v>
      </c>
      <c r="X1" s="21" t="s">
        <v>22</v>
      </c>
      <c r="Y1" s="8" t="s">
        <v>78</v>
      </c>
      <c r="Z1" s="7" t="s">
        <v>76</v>
      </c>
      <c r="AA1" s="8" t="s">
        <v>85</v>
      </c>
    </row>
    <row r="2" spans="1:27" s="17" customFormat="1" ht="48">
      <c r="A2" s="30">
        <v>1</v>
      </c>
      <c r="B2" s="15" t="s">
        <v>67</v>
      </c>
      <c r="C2" s="18" t="s">
        <v>40</v>
      </c>
      <c r="D2" s="18" t="s">
        <v>68</v>
      </c>
      <c r="E2" s="18" t="s">
        <v>35</v>
      </c>
      <c r="F2" s="27" t="s">
        <v>69</v>
      </c>
      <c r="G2" s="28" t="s">
        <v>66</v>
      </c>
      <c r="H2" s="28" t="s">
        <v>66</v>
      </c>
      <c r="I2" s="18" t="s">
        <v>24</v>
      </c>
      <c r="J2" s="19">
        <v>39234</v>
      </c>
      <c r="K2" s="18" t="s">
        <v>25</v>
      </c>
      <c r="L2" s="19">
        <v>39234</v>
      </c>
      <c r="M2" s="18" t="s">
        <v>26</v>
      </c>
      <c r="N2" s="18" t="s">
        <v>27</v>
      </c>
      <c r="O2" s="18" t="s">
        <v>64</v>
      </c>
      <c r="P2" s="18" t="s">
        <v>65</v>
      </c>
      <c r="Q2" s="18" t="s">
        <v>29</v>
      </c>
      <c r="R2" s="19">
        <v>39387</v>
      </c>
      <c r="S2" s="29"/>
      <c r="T2" s="18" t="s">
        <v>30</v>
      </c>
      <c r="U2" s="25" t="str">
        <f>VLOOKUP(B2,[1]Sheet2!$A:$B,2,0)</f>
        <v>2011,2012,2013,2015,2017,2019,2021</v>
      </c>
      <c r="V2" s="19"/>
      <c r="W2" s="18" t="s">
        <v>31</v>
      </c>
      <c r="X2" s="16" t="s">
        <v>32</v>
      </c>
      <c r="Y2" s="35" t="s">
        <v>86</v>
      </c>
      <c r="Z2" s="16"/>
      <c r="AA2" s="16"/>
    </row>
    <row r="3" spans="1:27" s="17" customFormat="1" ht="24">
      <c r="A3" s="26">
        <v>2</v>
      </c>
      <c r="B3" s="15" t="s">
        <v>70</v>
      </c>
      <c r="C3" s="18" t="s">
        <v>40</v>
      </c>
      <c r="D3" s="18" t="s">
        <v>71</v>
      </c>
      <c r="E3" s="18" t="s">
        <v>35</v>
      </c>
      <c r="F3" s="27" t="s">
        <v>72</v>
      </c>
      <c r="G3" s="28" t="s">
        <v>73</v>
      </c>
      <c r="H3" s="28" t="s">
        <v>74</v>
      </c>
      <c r="I3" s="18" t="s">
        <v>24</v>
      </c>
      <c r="J3" s="19">
        <v>38869</v>
      </c>
      <c r="K3" s="18" t="s">
        <v>25</v>
      </c>
      <c r="L3" s="19">
        <v>38869</v>
      </c>
      <c r="M3" s="18" t="s">
        <v>26</v>
      </c>
      <c r="N3" s="18" t="s">
        <v>27</v>
      </c>
      <c r="O3" s="18" t="s">
        <v>64</v>
      </c>
      <c r="P3" s="18" t="s">
        <v>75</v>
      </c>
      <c r="Q3" s="18" t="s">
        <v>29</v>
      </c>
      <c r="R3" s="19">
        <v>37438</v>
      </c>
      <c r="S3" s="29"/>
      <c r="T3" s="18" t="s">
        <v>30</v>
      </c>
      <c r="U3" s="25" t="str">
        <f>VLOOKUP(B3,[1]Sheet2!$A:$B,2,0)</f>
        <v>2008 2012 2016 2021</v>
      </c>
      <c r="V3" s="19"/>
      <c r="W3" s="18" t="s">
        <v>31</v>
      </c>
      <c r="X3" s="16" t="s">
        <v>32</v>
      </c>
      <c r="Y3" s="36" t="s">
        <v>87</v>
      </c>
      <c r="Z3" s="16"/>
      <c r="AA3" s="16"/>
    </row>
    <row r="4" spans="1:27" s="17" customFormat="1" ht="24">
      <c r="A4" s="30">
        <v>3</v>
      </c>
      <c r="B4" s="15" t="s">
        <v>39</v>
      </c>
      <c r="C4" s="18" t="s">
        <v>40</v>
      </c>
      <c r="D4" s="18" t="s">
        <v>41</v>
      </c>
      <c r="E4" s="18" t="s">
        <v>23</v>
      </c>
      <c r="F4" s="27" t="s">
        <v>42</v>
      </c>
      <c r="G4" s="28" t="s">
        <v>43</v>
      </c>
      <c r="H4" s="28" t="s">
        <v>43</v>
      </c>
      <c r="I4" s="18" t="s">
        <v>24</v>
      </c>
      <c r="J4" s="19">
        <v>40238</v>
      </c>
      <c r="K4" s="18" t="s">
        <v>25</v>
      </c>
      <c r="L4" s="19">
        <v>40238</v>
      </c>
      <c r="M4" s="18" t="s">
        <v>26</v>
      </c>
      <c r="N4" s="18" t="s">
        <v>27</v>
      </c>
      <c r="O4" s="18" t="s">
        <v>28</v>
      </c>
      <c r="P4" s="14" t="s">
        <v>44</v>
      </c>
      <c r="Q4" s="18" t="s">
        <v>29</v>
      </c>
      <c r="R4" s="19">
        <v>41091</v>
      </c>
      <c r="S4" s="29"/>
      <c r="T4" s="18" t="s">
        <v>30</v>
      </c>
      <c r="U4" s="25" t="str">
        <f>VLOOKUP(B4,[1]Sheet2!$A:$B,2,0)</f>
        <v>2020；2018</v>
      </c>
      <c r="V4" s="19">
        <v>36495</v>
      </c>
      <c r="W4" s="18" t="s">
        <v>31</v>
      </c>
      <c r="X4" s="15" t="s">
        <v>32</v>
      </c>
      <c r="Y4" s="15" t="s">
        <v>79</v>
      </c>
      <c r="Z4" s="16" t="s">
        <v>77</v>
      </c>
      <c r="AA4" s="16" t="s">
        <v>32</v>
      </c>
    </row>
    <row r="5" spans="1:27" s="17" customFormat="1" ht="24">
      <c r="A5" s="26">
        <v>4</v>
      </c>
      <c r="B5" s="15" t="s">
        <v>45</v>
      </c>
      <c r="C5" s="18" t="s">
        <v>40</v>
      </c>
      <c r="D5" s="18" t="s">
        <v>46</v>
      </c>
      <c r="E5" s="18" t="s">
        <v>35</v>
      </c>
      <c r="F5" s="23" t="s">
        <v>47</v>
      </c>
      <c r="G5" s="24" t="s">
        <v>38</v>
      </c>
      <c r="H5" s="24" t="s">
        <v>38</v>
      </c>
      <c r="I5" s="18" t="s">
        <v>24</v>
      </c>
      <c r="J5" s="19">
        <v>38869</v>
      </c>
      <c r="K5" s="18" t="s">
        <v>25</v>
      </c>
      <c r="L5" s="19">
        <v>38869</v>
      </c>
      <c r="M5" s="18" t="s">
        <v>26</v>
      </c>
      <c r="N5" s="18" t="s">
        <v>27</v>
      </c>
      <c r="O5" s="18" t="s">
        <v>28</v>
      </c>
      <c r="P5" s="18" t="s">
        <v>48</v>
      </c>
      <c r="Q5" s="18" t="s">
        <v>29</v>
      </c>
      <c r="R5" s="19">
        <v>40391</v>
      </c>
      <c r="S5" s="29"/>
      <c r="T5" s="18" t="s">
        <v>30</v>
      </c>
      <c r="U5" s="25" t="str">
        <f>VLOOKUP(B5,[1]Sheet2!$A:$B,2,0)</f>
        <v>2021</v>
      </c>
      <c r="V5" s="19">
        <v>36069</v>
      </c>
      <c r="W5" s="18" t="s">
        <v>31</v>
      </c>
      <c r="X5" s="16" t="s">
        <v>32</v>
      </c>
      <c r="Y5" s="32" t="s">
        <v>80</v>
      </c>
      <c r="Z5" s="16"/>
      <c r="AA5" s="20"/>
    </row>
    <row r="6" spans="1:27" s="17" customFormat="1" ht="24">
      <c r="A6" s="30">
        <v>5</v>
      </c>
      <c r="B6" s="15" t="s">
        <v>49</v>
      </c>
      <c r="C6" s="18" t="s">
        <v>40</v>
      </c>
      <c r="D6" s="18" t="s">
        <v>50</v>
      </c>
      <c r="E6" s="18" t="s">
        <v>35</v>
      </c>
      <c r="F6" s="27" t="s">
        <v>51</v>
      </c>
      <c r="G6" s="28" t="s">
        <v>52</v>
      </c>
      <c r="H6" s="28" t="s">
        <v>53</v>
      </c>
      <c r="I6" s="18" t="s">
        <v>24</v>
      </c>
      <c r="J6" s="15" t="s">
        <v>54</v>
      </c>
      <c r="K6" s="18" t="s">
        <v>25</v>
      </c>
      <c r="L6" s="15" t="s">
        <v>54</v>
      </c>
      <c r="M6" s="18" t="s">
        <v>55</v>
      </c>
      <c r="N6" s="18" t="s">
        <v>33</v>
      </c>
      <c r="O6" s="18" t="s">
        <v>28</v>
      </c>
      <c r="P6" s="18" t="s">
        <v>48</v>
      </c>
      <c r="Q6" s="18"/>
      <c r="R6" s="15"/>
      <c r="S6" s="29"/>
      <c r="T6" s="18" t="s">
        <v>30</v>
      </c>
      <c r="U6" s="25" t="str">
        <f>VLOOKUP(B6,[1]Sheet2!$A:$B,2,0)</f>
        <v>2019、2021</v>
      </c>
      <c r="V6" s="19">
        <v>38657</v>
      </c>
      <c r="W6" s="18" t="s">
        <v>31</v>
      </c>
      <c r="X6" s="16" t="s">
        <v>32</v>
      </c>
      <c r="Y6" s="15" t="s">
        <v>81</v>
      </c>
      <c r="Z6" s="16"/>
      <c r="AA6" s="20"/>
    </row>
    <row r="7" spans="1:27" s="17" customFormat="1" ht="48">
      <c r="A7" s="26">
        <v>6</v>
      </c>
      <c r="B7" s="33" t="s">
        <v>56</v>
      </c>
      <c r="C7" s="30" t="s">
        <v>40</v>
      </c>
      <c r="D7" s="30" t="s">
        <v>57</v>
      </c>
      <c r="E7" s="30" t="s">
        <v>23</v>
      </c>
      <c r="F7" s="27" t="s">
        <v>58</v>
      </c>
      <c r="G7" s="28" t="s">
        <v>36</v>
      </c>
      <c r="H7" s="28" t="s">
        <v>59</v>
      </c>
      <c r="I7" s="30" t="s">
        <v>24</v>
      </c>
      <c r="J7" s="31">
        <v>41609</v>
      </c>
      <c r="K7" s="30" t="s">
        <v>25</v>
      </c>
      <c r="L7" s="31">
        <v>41791</v>
      </c>
      <c r="M7" s="30" t="s">
        <v>29</v>
      </c>
      <c r="N7" s="30" t="s">
        <v>33</v>
      </c>
      <c r="O7" s="30" t="s">
        <v>28</v>
      </c>
      <c r="P7" s="14" t="s">
        <v>44</v>
      </c>
      <c r="Q7" s="30"/>
      <c r="R7" s="31"/>
      <c r="S7" s="29"/>
      <c r="T7" s="18" t="s">
        <v>30</v>
      </c>
      <c r="U7" s="25" t="str">
        <f>VLOOKUP(B7,[1]Sheet2!$A:$B,2,0)</f>
        <v>2015、2018、2019、2021</v>
      </c>
      <c r="V7" s="31">
        <v>39417</v>
      </c>
      <c r="W7" s="30" t="s">
        <v>31</v>
      </c>
      <c r="X7" s="20" t="s">
        <v>32</v>
      </c>
      <c r="Y7" s="33" t="s">
        <v>82</v>
      </c>
      <c r="Z7" s="16"/>
      <c r="AA7" s="20"/>
    </row>
    <row r="8" spans="1:27" s="17" customFormat="1" ht="24">
      <c r="A8" s="30">
        <v>7</v>
      </c>
      <c r="B8" s="33" t="s">
        <v>60</v>
      </c>
      <c r="C8" s="30" t="s">
        <v>40</v>
      </c>
      <c r="D8" s="30" t="s">
        <v>61</v>
      </c>
      <c r="E8" s="30" t="s">
        <v>35</v>
      </c>
      <c r="F8" s="27" t="s">
        <v>62</v>
      </c>
      <c r="G8" s="28" t="s">
        <v>37</v>
      </c>
      <c r="H8" s="28" t="s">
        <v>34</v>
      </c>
      <c r="I8" s="30" t="s">
        <v>24</v>
      </c>
      <c r="J8" s="31">
        <v>43647</v>
      </c>
      <c r="K8" s="30" t="s">
        <v>25</v>
      </c>
      <c r="L8" s="31">
        <v>43647</v>
      </c>
      <c r="M8" s="30" t="s">
        <v>29</v>
      </c>
      <c r="N8" s="30" t="s">
        <v>33</v>
      </c>
      <c r="O8" s="30" t="s">
        <v>28</v>
      </c>
      <c r="P8" s="30" t="s">
        <v>63</v>
      </c>
      <c r="Q8" s="30"/>
      <c r="R8" s="31"/>
      <c r="S8" s="29"/>
      <c r="T8" s="18" t="s">
        <v>30</v>
      </c>
      <c r="U8" s="25" t="str">
        <f>VLOOKUP(B8,[1]Sheet2!$A:$B,2,0)</f>
        <v>2020</v>
      </c>
      <c r="V8" s="31">
        <v>43800</v>
      </c>
      <c r="W8" s="30" t="s">
        <v>31</v>
      </c>
      <c r="X8" s="20" t="s">
        <v>32</v>
      </c>
      <c r="Y8" s="34" t="s">
        <v>83</v>
      </c>
      <c r="Z8" s="16"/>
      <c r="AA8" s="20"/>
    </row>
    <row r="9" spans="1:27">
      <c r="A9" s="9"/>
      <c r="B9" s="9"/>
      <c r="C9" s="9"/>
      <c r="D9" s="9"/>
      <c r="E9" s="9"/>
      <c r="F9" s="10"/>
      <c r="G9" s="11"/>
      <c r="H9" s="11"/>
      <c r="I9" s="11"/>
      <c r="J9" s="11"/>
      <c r="K9" s="11"/>
      <c r="L9" s="11"/>
      <c r="M9" s="11"/>
      <c r="N9" s="9"/>
      <c r="O9" s="9"/>
      <c r="P9" s="9"/>
      <c r="Q9" s="9"/>
      <c r="R9" s="9"/>
      <c r="S9" s="9"/>
      <c r="T9" s="11"/>
      <c r="U9" s="12"/>
      <c r="V9" s="9"/>
      <c r="W9" s="9"/>
      <c r="X9" s="9"/>
      <c r="Y9" s="9"/>
      <c r="Z9" s="9"/>
      <c r="AA9" s="9"/>
    </row>
    <row r="10" spans="1:27">
      <c r="A10" s="9"/>
      <c r="B10" s="9"/>
      <c r="C10" s="9"/>
      <c r="D10" s="9"/>
      <c r="E10" s="9"/>
      <c r="F10" s="10"/>
      <c r="G10" s="11"/>
      <c r="H10" s="11"/>
      <c r="I10" s="11"/>
      <c r="J10" s="11"/>
      <c r="K10" s="11"/>
      <c r="L10" s="11"/>
      <c r="M10" s="11"/>
      <c r="N10" s="9"/>
      <c r="O10" s="9"/>
      <c r="P10" s="9"/>
      <c r="Q10" s="9"/>
      <c r="R10" s="9"/>
      <c r="S10" s="9"/>
      <c r="T10" s="11"/>
      <c r="U10" s="12"/>
      <c r="V10" s="9"/>
      <c r="W10" s="9"/>
      <c r="X10" s="9"/>
      <c r="Y10" s="9"/>
      <c r="Z10" s="9"/>
      <c r="AA10" s="9"/>
    </row>
    <row r="11" spans="1:27">
      <c r="A11" s="9"/>
      <c r="B11" s="9"/>
      <c r="C11" s="9"/>
      <c r="D11" s="9"/>
      <c r="E11" s="9"/>
      <c r="F11" s="10"/>
      <c r="G11" s="11"/>
      <c r="H11" s="11"/>
      <c r="I11" s="11"/>
      <c r="J11" s="11"/>
      <c r="K11" s="11"/>
      <c r="L11" s="11"/>
      <c r="M11" s="11"/>
      <c r="N11" s="9"/>
      <c r="O11" s="9"/>
      <c r="P11" s="9"/>
      <c r="Q11" s="9"/>
      <c r="R11" s="9"/>
      <c r="S11" s="9"/>
      <c r="T11" s="11"/>
      <c r="U11" s="12"/>
      <c r="V11" s="9"/>
      <c r="W11" s="9"/>
      <c r="X11" s="9"/>
      <c r="Y11" s="9"/>
      <c r="Z11" s="9"/>
      <c r="AA11" s="9"/>
    </row>
    <row r="12" spans="1:27">
      <c r="A12" s="9"/>
      <c r="B12" s="9"/>
      <c r="C12" s="9"/>
      <c r="D12" s="9"/>
      <c r="E12" s="9"/>
      <c r="F12" s="10"/>
      <c r="G12" s="11"/>
      <c r="H12" s="11"/>
      <c r="I12" s="11"/>
      <c r="J12" s="11"/>
      <c r="K12" s="11"/>
      <c r="L12" s="11"/>
      <c r="M12" s="11"/>
      <c r="N12" s="9"/>
      <c r="O12" s="9"/>
      <c r="P12" s="9"/>
      <c r="Q12" s="9"/>
      <c r="R12" s="9"/>
      <c r="S12" s="9"/>
      <c r="T12" s="11"/>
      <c r="U12" s="12"/>
      <c r="V12" s="9"/>
      <c r="W12" s="9"/>
      <c r="X12" s="9"/>
      <c r="Y12" s="9"/>
      <c r="Z12" s="9"/>
      <c r="AA12" s="9"/>
    </row>
    <row r="13" spans="1:27">
      <c r="A13" s="9"/>
      <c r="B13" s="9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9"/>
      <c r="O13" s="9"/>
      <c r="P13" s="9"/>
      <c r="Q13" s="9"/>
      <c r="R13" s="9"/>
      <c r="S13" s="9"/>
      <c r="T13" s="11"/>
      <c r="U13" s="12"/>
      <c r="V13" s="9"/>
      <c r="W13" s="9"/>
      <c r="X13" s="9"/>
      <c r="Y13" s="9"/>
      <c r="Z13" s="9"/>
      <c r="AA13" s="9"/>
    </row>
    <row r="14" spans="1:27">
      <c r="A14" s="9"/>
      <c r="B14" s="9"/>
      <c r="C14" s="9"/>
      <c r="D14" s="9"/>
      <c r="E14" s="9"/>
      <c r="F14" s="10"/>
      <c r="G14" s="11"/>
      <c r="H14" s="11"/>
      <c r="I14" s="11"/>
      <c r="J14" s="11"/>
      <c r="K14" s="11"/>
      <c r="L14" s="11"/>
      <c r="M14" s="11"/>
      <c r="N14" s="9"/>
      <c r="O14" s="9"/>
      <c r="P14" s="9"/>
      <c r="Q14" s="9"/>
      <c r="R14" s="9"/>
      <c r="S14" s="9"/>
      <c r="T14" s="11"/>
      <c r="U14" s="12"/>
      <c r="V14" s="9"/>
      <c r="W14" s="9"/>
      <c r="X14" s="9"/>
      <c r="Y14" s="9"/>
      <c r="Z14" s="9"/>
      <c r="AA14" s="9"/>
    </row>
    <row r="15" spans="1:27">
      <c r="A15" s="9"/>
      <c r="B15" s="9"/>
      <c r="C15" s="9"/>
      <c r="D15" s="9"/>
      <c r="E15" s="9"/>
      <c r="F15" s="10"/>
      <c r="G15" s="11"/>
      <c r="H15" s="11"/>
      <c r="I15" s="11"/>
      <c r="J15" s="11"/>
      <c r="K15" s="11"/>
      <c r="L15" s="11"/>
      <c r="M15" s="11"/>
      <c r="N15" s="9"/>
      <c r="O15" s="9"/>
      <c r="P15" s="9"/>
      <c r="Q15" s="9"/>
      <c r="R15" s="9"/>
      <c r="S15" s="9"/>
      <c r="T15" s="11"/>
      <c r="U15" s="12"/>
      <c r="V15" s="9"/>
      <c r="W15" s="9"/>
      <c r="X15" s="9"/>
      <c r="Y15" s="9"/>
      <c r="Z15" s="9"/>
      <c r="AA15" s="9"/>
    </row>
    <row r="16" spans="1:27">
      <c r="A16" s="9"/>
      <c r="B16" s="9"/>
      <c r="C16" s="9"/>
      <c r="D16" s="9"/>
      <c r="E16" s="9"/>
      <c r="F16" s="10"/>
      <c r="G16" s="11"/>
      <c r="H16" s="11"/>
      <c r="I16" s="11"/>
      <c r="J16" s="11"/>
      <c r="K16" s="11"/>
      <c r="L16" s="11"/>
      <c r="M16" s="11"/>
      <c r="N16" s="9"/>
      <c r="O16" s="9"/>
      <c r="P16" s="9"/>
      <c r="Q16" s="9"/>
      <c r="R16" s="9"/>
      <c r="S16" s="9"/>
      <c r="T16" s="11"/>
      <c r="U16" s="12"/>
      <c r="V16" s="9"/>
      <c r="W16" s="9"/>
      <c r="X16" s="9"/>
      <c r="Y16" s="9"/>
      <c r="Z16" s="9"/>
      <c r="AA16" s="9"/>
    </row>
    <row r="17" spans="1:27">
      <c r="A17" s="9"/>
      <c r="B17" s="9"/>
      <c r="C17" s="9"/>
      <c r="D17" s="9"/>
      <c r="E17" s="9"/>
      <c r="F17" s="10"/>
      <c r="G17" s="11"/>
      <c r="H17" s="11"/>
      <c r="I17" s="11"/>
      <c r="J17" s="11"/>
      <c r="K17" s="11"/>
      <c r="L17" s="11"/>
      <c r="M17" s="11"/>
      <c r="N17" s="9"/>
      <c r="O17" s="9"/>
      <c r="P17" s="9"/>
      <c r="Q17" s="9"/>
      <c r="R17" s="9"/>
      <c r="S17" s="9"/>
      <c r="T17" s="11"/>
      <c r="U17" s="12"/>
      <c r="V17" s="9"/>
      <c r="W17" s="9"/>
      <c r="X17" s="9"/>
      <c r="Y17" s="9"/>
      <c r="Z17" s="9"/>
      <c r="AA17" s="9"/>
    </row>
    <row r="18" spans="1:27">
      <c r="A18" s="9"/>
      <c r="B18" s="9"/>
      <c r="C18" s="9"/>
      <c r="D18" s="9"/>
      <c r="E18" s="9"/>
      <c r="F18" s="10"/>
      <c r="G18" s="11"/>
      <c r="H18" s="11"/>
      <c r="I18" s="11"/>
      <c r="J18" s="11"/>
      <c r="K18" s="11"/>
      <c r="L18" s="11"/>
      <c r="M18" s="11"/>
      <c r="N18" s="9"/>
      <c r="O18" s="9"/>
      <c r="P18" s="9"/>
      <c r="Q18" s="9"/>
      <c r="R18" s="9"/>
      <c r="S18" s="9"/>
      <c r="T18" s="11"/>
      <c r="U18" s="12"/>
      <c r="V18" s="9"/>
      <c r="W18" s="9"/>
      <c r="X18" s="9"/>
      <c r="Y18" s="9"/>
      <c r="Z18" s="9"/>
      <c r="AA18" s="9"/>
    </row>
    <row r="19" spans="1:27">
      <c r="A19" s="9"/>
      <c r="B19" s="9"/>
      <c r="C19" s="9"/>
      <c r="D19" s="9"/>
      <c r="E19" s="9"/>
      <c r="F19" s="10"/>
      <c r="G19" s="11"/>
      <c r="H19" s="11"/>
      <c r="I19" s="11"/>
      <c r="J19" s="11"/>
      <c r="K19" s="11"/>
      <c r="L19" s="11"/>
      <c r="M19" s="11"/>
      <c r="N19" s="9"/>
      <c r="O19" s="9"/>
      <c r="P19" s="9"/>
      <c r="Q19" s="9"/>
      <c r="R19" s="9"/>
      <c r="S19" s="9"/>
      <c r="T19" s="11"/>
      <c r="U19" s="12"/>
      <c r="V19" s="9"/>
      <c r="W19" s="9"/>
      <c r="X19" s="9"/>
      <c r="Y19" s="9"/>
      <c r="Z19" s="9"/>
      <c r="AA19" s="9"/>
    </row>
    <row r="20" spans="1:27">
      <c r="A20" s="9"/>
      <c r="B20" s="9"/>
      <c r="C20" s="9"/>
      <c r="D20" s="9"/>
      <c r="E20" s="9"/>
      <c r="F20" s="10"/>
      <c r="G20" s="11"/>
      <c r="H20" s="11"/>
      <c r="I20" s="11"/>
      <c r="J20" s="11"/>
      <c r="K20" s="11"/>
      <c r="L20" s="11"/>
      <c r="M20" s="11"/>
      <c r="N20" s="9"/>
      <c r="O20" s="9"/>
      <c r="P20" s="9"/>
      <c r="Q20" s="9"/>
      <c r="R20" s="9"/>
      <c r="S20" s="9"/>
      <c r="T20" s="11"/>
      <c r="U20" s="12"/>
      <c r="V20" s="9"/>
      <c r="W20" s="9"/>
      <c r="X20" s="9"/>
      <c r="Y20" s="9"/>
      <c r="Z20" s="9"/>
      <c r="AA20" s="9"/>
    </row>
    <row r="21" spans="1:27">
      <c r="A21" s="9"/>
      <c r="B21" s="9"/>
      <c r="C21" s="9"/>
      <c r="D21" s="9"/>
      <c r="E21" s="9"/>
      <c r="F21" s="10"/>
      <c r="G21" s="11"/>
      <c r="H21" s="11"/>
      <c r="I21" s="11"/>
      <c r="J21" s="11"/>
      <c r="K21" s="11"/>
      <c r="L21" s="11"/>
      <c r="M21" s="11"/>
      <c r="N21" s="9"/>
      <c r="O21" s="9"/>
      <c r="P21" s="9"/>
      <c r="Q21" s="9"/>
      <c r="R21" s="9"/>
      <c r="S21" s="9"/>
      <c r="T21" s="11"/>
      <c r="U21" s="12"/>
      <c r="V21" s="9"/>
      <c r="W21" s="9"/>
      <c r="X21" s="9"/>
      <c r="Y21" s="9"/>
      <c r="Z21" s="9"/>
      <c r="AA21" s="9"/>
    </row>
    <row r="22" spans="1:27">
      <c r="F22" s="2"/>
      <c r="G22" s="3"/>
      <c r="H22" s="3"/>
      <c r="S22" s="1"/>
      <c r="Y22" s="1"/>
    </row>
    <row r="23" spans="1:27">
      <c r="F23" s="2"/>
      <c r="G23" s="3"/>
      <c r="H23" s="3"/>
      <c r="S23" s="1"/>
      <c r="Y23" s="1"/>
    </row>
    <row r="24" spans="1:27">
      <c r="F24" s="2"/>
      <c r="G24" s="3"/>
      <c r="H24" s="3"/>
      <c r="S24" s="1"/>
      <c r="Y24" s="1"/>
    </row>
    <row r="25" spans="1:27">
      <c r="F25" s="2"/>
      <c r="G25" s="3"/>
      <c r="H25" s="3"/>
      <c r="S25" s="1"/>
      <c r="Y25" s="1"/>
    </row>
    <row r="26" spans="1:27">
      <c r="F26" s="2"/>
      <c r="G26" s="3"/>
      <c r="H26" s="3"/>
      <c r="S26" s="1"/>
      <c r="Y26" s="1"/>
    </row>
    <row r="27" spans="1:27">
      <c r="F27" s="2"/>
      <c r="G27" s="3"/>
      <c r="H27" s="3"/>
      <c r="S27" s="1"/>
      <c r="Y27" s="1"/>
    </row>
    <row r="28" spans="1:27">
      <c r="F28" s="2"/>
      <c r="G28" s="3"/>
      <c r="H28" s="3"/>
      <c r="S28" s="1"/>
      <c r="Y28" s="1"/>
    </row>
    <row r="29" spans="1:27">
      <c r="F29" s="2"/>
      <c r="G29" s="3"/>
      <c r="H29" s="3"/>
      <c r="S29" s="1"/>
      <c r="Y29" s="1"/>
    </row>
    <row r="30" spans="1:27">
      <c r="F30" s="2"/>
      <c r="G30" s="3"/>
      <c r="H30" s="3"/>
      <c r="S30" s="1"/>
      <c r="Y30" s="1"/>
    </row>
    <row r="31" spans="1:27">
      <c r="F31" s="2"/>
      <c r="G31" s="3"/>
      <c r="H31" s="3"/>
      <c r="S31" s="1"/>
      <c r="Y31" s="1"/>
    </row>
    <row r="32" spans="1:27">
      <c r="F32" s="2"/>
      <c r="G32" s="3"/>
      <c r="H32" s="3"/>
      <c r="S32" s="1"/>
      <c r="Y32" s="1"/>
    </row>
    <row r="33" spans="6:25">
      <c r="F33" s="2"/>
      <c r="G33" s="3"/>
      <c r="H33" s="3"/>
      <c r="S33" s="1"/>
      <c r="Y33" s="1"/>
    </row>
    <row r="34" spans="6:25">
      <c r="F34" s="2"/>
      <c r="G34" s="3"/>
      <c r="H34" s="3"/>
      <c r="S34" s="1"/>
      <c r="Y34" s="1"/>
    </row>
    <row r="35" spans="6:25">
      <c r="F35" s="2"/>
      <c r="G35" s="3"/>
      <c r="H35" s="3"/>
      <c r="S35" s="1"/>
      <c r="Y35" s="1"/>
    </row>
    <row r="36" spans="6:25">
      <c r="F36" s="2"/>
      <c r="G36" s="3"/>
      <c r="H36" s="3"/>
      <c r="S36" s="1"/>
      <c r="Y36" s="1"/>
    </row>
    <row r="37" spans="6:25">
      <c r="F37" s="2"/>
      <c r="G37" s="3"/>
      <c r="H37" s="3"/>
      <c r="S37" s="1"/>
      <c r="Y37" s="1"/>
    </row>
    <row r="38" spans="6:25">
      <c r="F38" s="2"/>
      <c r="G38" s="3"/>
      <c r="H38" s="3"/>
      <c r="S38" s="1"/>
      <c r="Y38" s="1"/>
    </row>
    <row r="39" spans="6:25">
      <c r="F39" s="2"/>
      <c r="G39" s="3"/>
      <c r="H39" s="3"/>
      <c r="S39" s="1"/>
      <c r="Y39" s="1"/>
    </row>
    <row r="40" spans="6:25">
      <c r="F40" s="2"/>
      <c r="G40" s="3"/>
      <c r="H40" s="3"/>
      <c r="S40" s="1"/>
      <c r="Y40" s="1"/>
    </row>
    <row r="41" spans="6:25">
      <c r="F41" s="2"/>
      <c r="G41" s="3"/>
      <c r="H41" s="3"/>
      <c r="S41" s="1"/>
      <c r="Y41" s="1"/>
    </row>
    <row r="42" spans="6:25">
      <c r="F42" s="2"/>
      <c r="G42" s="3"/>
      <c r="H42" s="3"/>
      <c r="S42" s="1"/>
      <c r="Y42" s="1"/>
    </row>
    <row r="43" spans="6:25">
      <c r="F43" s="2"/>
      <c r="G43" s="3"/>
      <c r="H43" s="3"/>
      <c r="S43" s="1"/>
      <c r="Y43" s="1"/>
    </row>
    <row r="44" spans="6:25">
      <c r="F44" s="2"/>
      <c r="G44" s="3"/>
      <c r="H44" s="3"/>
      <c r="S44" s="1"/>
      <c r="Y44" s="1"/>
    </row>
    <row r="45" spans="6:25">
      <c r="F45" s="2"/>
      <c r="G45" s="3"/>
      <c r="H45" s="3"/>
      <c r="S45" s="1"/>
      <c r="Y45" s="1"/>
    </row>
    <row r="46" spans="6:25">
      <c r="F46" s="2"/>
      <c r="G46" s="3"/>
      <c r="H46" s="3"/>
      <c r="S46" s="1"/>
      <c r="Y46" s="1"/>
    </row>
    <row r="47" spans="6:25">
      <c r="F47" s="2"/>
      <c r="G47" s="3"/>
      <c r="H47" s="3"/>
      <c r="S47" s="1"/>
      <c r="Y47" s="1"/>
    </row>
    <row r="48" spans="6:25">
      <c r="F48" s="2"/>
      <c r="G48" s="3"/>
      <c r="H48" s="3"/>
      <c r="S48" s="1"/>
      <c r="Y48" s="1"/>
    </row>
    <row r="49" spans="6:25">
      <c r="F49" s="2"/>
      <c r="G49" s="3"/>
      <c r="H49" s="3"/>
      <c r="S49" s="1"/>
      <c r="Y49" s="1"/>
    </row>
    <row r="50" spans="6:25">
      <c r="F50" s="2"/>
      <c r="G50" s="3"/>
      <c r="H50" s="3"/>
      <c r="S50" s="1"/>
      <c r="Y50" s="1"/>
    </row>
    <row r="51" spans="6:25">
      <c r="F51" s="2"/>
      <c r="G51" s="3"/>
      <c r="H51" s="3"/>
      <c r="S51" s="1"/>
      <c r="Y51" s="1"/>
    </row>
    <row r="52" spans="6:25">
      <c r="F52" s="2"/>
      <c r="G52" s="3"/>
      <c r="H52" s="3"/>
      <c r="S52" s="1"/>
      <c r="Y52" s="1"/>
    </row>
    <row r="53" spans="6:25">
      <c r="F53" s="2"/>
      <c r="G53" s="3"/>
      <c r="H53" s="3"/>
      <c r="S53" s="1"/>
      <c r="Y53" s="1"/>
    </row>
    <row r="54" spans="6:25">
      <c r="F54" s="2"/>
      <c r="G54" s="3"/>
      <c r="H54" s="3"/>
      <c r="S54" s="1"/>
      <c r="Y54" s="1"/>
    </row>
    <row r="55" spans="6:25">
      <c r="F55" s="2"/>
      <c r="G55" s="3"/>
      <c r="H55" s="3"/>
      <c r="S55" s="1"/>
      <c r="Y55" s="1"/>
    </row>
    <row r="56" spans="6:25">
      <c r="F56" s="2"/>
      <c r="G56" s="3"/>
      <c r="H56" s="3"/>
      <c r="S56" s="1"/>
      <c r="Y56" s="1"/>
    </row>
    <row r="57" spans="6:25">
      <c r="F57" s="2"/>
      <c r="G57" s="3"/>
      <c r="H57" s="3"/>
      <c r="S57" s="1"/>
      <c r="Y57" s="1"/>
    </row>
    <row r="58" spans="6:25">
      <c r="F58" s="2"/>
      <c r="G58" s="3"/>
      <c r="H58" s="3"/>
      <c r="S58" s="1"/>
      <c r="Y58" s="1"/>
    </row>
    <row r="59" spans="6:25">
      <c r="F59" s="2"/>
      <c r="G59" s="3"/>
      <c r="H59" s="3"/>
      <c r="S59" s="1"/>
      <c r="Y59" s="1"/>
    </row>
    <row r="60" spans="6:25">
      <c r="F60" s="2"/>
      <c r="G60" s="3"/>
      <c r="H60" s="3"/>
      <c r="S60" s="1"/>
      <c r="Y60" s="1"/>
    </row>
    <row r="61" spans="6:25">
      <c r="F61" s="2"/>
      <c r="G61" s="3"/>
      <c r="H61" s="3"/>
      <c r="S61" s="1"/>
      <c r="Y61" s="1"/>
    </row>
    <row r="62" spans="6:25">
      <c r="F62" s="2"/>
      <c r="G62" s="3"/>
      <c r="H62" s="3"/>
      <c r="S62" s="1"/>
      <c r="Y62" s="1"/>
    </row>
    <row r="63" spans="6:25">
      <c r="F63" s="2"/>
      <c r="G63" s="3"/>
      <c r="H63" s="3"/>
      <c r="S63" s="1"/>
      <c r="Y63" s="1"/>
    </row>
    <row r="64" spans="6:25">
      <c r="F64" s="2"/>
      <c r="G64" s="3"/>
      <c r="H64" s="3"/>
      <c r="S64" s="1"/>
      <c r="Y64" s="1"/>
    </row>
    <row r="65" spans="6:25">
      <c r="F65" s="2"/>
      <c r="G65" s="3"/>
      <c r="H65" s="3"/>
      <c r="S65" s="1"/>
      <c r="Y65" s="1"/>
    </row>
    <row r="66" spans="6:25">
      <c r="F66" s="2"/>
      <c r="G66" s="3"/>
      <c r="H66" s="3"/>
      <c r="S66" s="1"/>
      <c r="Y66" s="1"/>
    </row>
    <row r="67" spans="6:25">
      <c r="F67" s="2"/>
      <c r="G67" s="3"/>
      <c r="H67" s="3"/>
      <c r="S67" s="1"/>
      <c r="Y67" s="1"/>
    </row>
    <row r="68" spans="6:25">
      <c r="F68" s="2"/>
      <c r="G68" s="3"/>
      <c r="H68" s="3"/>
      <c r="S68" s="1"/>
      <c r="Y68" s="1"/>
    </row>
    <row r="69" spans="6:25">
      <c r="F69" s="2"/>
      <c r="G69" s="3"/>
      <c r="H69" s="3"/>
      <c r="S69" s="1"/>
      <c r="Y69" s="1"/>
    </row>
    <row r="70" spans="6:25">
      <c r="F70" s="2"/>
      <c r="G70" s="3"/>
      <c r="H70" s="3"/>
      <c r="S70" s="1"/>
      <c r="Y70" s="1"/>
    </row>
    <row r="71" spans="6:25">
      <c r="F71" s="2"/>
      <c r="G71" s="3"/>
      <c r="H71" s="3"/>
      <c r="S71" s="1"/>
      <c r="Y71" s="1"/>
    </row>
    <row r="72" spans="6:25">
      <c r="F72" s="2"/>
      <c r="G72" s="3"/>
      <c r="H72" s="3"/>
      <c r="S72" s="1"/>
      <c r="Y72" s="1"/>
    </row>
    <row r="73" spans="6:25">
      <c r="F73" s="2"/>
      <c r="G73" s="3"/>
      <c r="H73" s="3"/>
      <c r="S73" s="1"/>
      <c r="Y73" s="1"/>
    </row>
    <row r="74" spans="6:25">
      <c r="F74" s="2"/>
      <c r="G74" s="3"/>
      <c r="H74" s="3"/>
      <c r="S74" s="1"/>
      <c r="Y74" s="1"/>
    </row>
    <row r="75" spans="6:25">
      <c r="F75" s="2"/>
      <c r="G75" s="3"/>
      <c r="H75" s="3"/>
      <c r="S75" s="1"/>
      <c r="Y75" s="1"/>
    </row>
    <row r="76" spans="6:25">
      <c r="F76" s="2"/>
      <c r="G76" s="3"/>
      <c r="H76" s="3"/>
      <c r="S76" s="1"/>
      <c r="Y76" s="1"/>
    </row>
    <row r="77" spans="6:25">
      <c r="F77" s="2"/>
      <c r="G77" s="3"/>
      <c r="H77" s="3"/>
      <c r="S77" s="1"/>
      <c r="Y77" s="1"/>
    </row>
    <row r="78" spans="6:25">
      <c r="F78" s="2"/>
      <c r="G78" s="3"/>
      <c r="H78" s="3"/>
      <c r="S78" s="1"/>
      <c r="Y78" s="1"/>
    </row>
    <row r="79" spans="6:25">
      <c r="F79" s="2"/>
      <c r="G79" s="3"/>
      <c r="H79" s="3"/>
      <c r="S79" s="1"/>
      <c r="Y79" s="1"/>
    </row>
    <row r="80" spans="6:25">
      <c r="F80" s="2"/>
      <c r="G80" s="3"/>
      <c r="H80" s="3"/>
      <c r="S80" s="1"/>
      <c r="Y80" s="1"/>
    </row>
    <row r="81" spans="6:25">
      <c r="F81" s="2"/>
      <c r="G81" s="3"/>
      <c r="H81" s="3"/>
      <c r="S81" s="1"/>
      <c r="Y81" s="1"/>
    </row>
    <row r="82" spans="6:25">
      <c r="F82" s="2"/>
      <c r="G82" s="3"/>
      <c r="H82" s="3"/>
      <c r="S82" s="1"/>
      <c r="Y82" s="1"/>
    </row>
    <row r="83" spans="6:25">
      <c r="F83" s="2"/>
      <c r="G83" s="3"/>
      <c r="H83" s="3"/>
      <c r="S83" s="1"/>
      <c r="Y83" s="1"/>
    </row>
    <row r="84" spans="6:25">
      <c r="F84" s="2"/>
      <c r="G84" s="3"/>
      <c r="H84" s="3"/>
      <c r="S84" s="1"/>
      <c r="Y84" s="1"/>
    </row>
    <row r="85" spans="6:25">
      <c r="F85" s="2"/>
      <c r="G85" s="3"/>
      <c r="H85" s="3"/>
      <c r="S85" s="1"/>
      <c r="Y85" s="1"/>
    </row>
    <row r="86" spans="6:25">
      <c r="F86" s="2"/>
      <c r="G86" s="3"/>
      <c r="H86" s="3"/>
      <c r="S86" s="1"/>
      <c r="Y86" s="1"/>
    </row>
    <row r="87" spans="6:25">
      <c r="F87" s="2"/>
      <c r="G87" s="3"/>
      <c r="H87" s="3"/>
      <c r="S87" s="1"/>
      <c r="Y87" s="1"/>
    </row>
    <row r="88" spans="6:25">
      <c r="F88" s="2"/>
      <c r="G88" s="3"/>
      <c r="H88" s="3"/>
      <c r="S88" s="1"/>
      <c r="Y88" s="1"/>
    </row>
    <row r="89" spans="6:25">
      <c r="F89" s="2"/>
      <c r="G89" s="3"/>
      <c r="H89" s="3"/>
      <c r="S89" s="1"/>
      <c r="Y89" s="1"/>
    </row>
    <row r="90" spans="6:25">
      <c r="F90" s="2"/>
      <c r="G90" s="3"/>
      <c r="H90" s="3"/>
      <c r="S90" s="1"/>
      <c r="Y90" s="1"/>
    </row>
    <row r="91" spans="6:25">
      <c r="F91" s="2"/>
      <c r="G91" s="3"/>
      <c r="H91" s="3"/>
      <c r="S91" s="1"/>
      <c r="Y91" s="1"/>
    </row>
    <row r="92" spans="6:25">
      <c r="F92" s="2"/>
      <c r="G92" s="3"/>
      <c r="H92" s="3"/>
      <c r="S92" s="1"/>
      <c r="Y92" s="1"/>
    </row>
  </sheetData>
  <sortState ref="A2:AA327">
    <sortCondition ref="C1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2022-06-17T03:15:19Z</dcterms:modified>
</cp:coreProperties>
</file>